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EDF154F3-D416-42C6-8447-7BECF49C968B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<sst xmlns="http://schemas.openxmlformats.org/spreadsheetml/2006/main" count="533" uniqueCount="380">
  <si>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</si>
  <si>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</si>
  <si>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</si>
  <si>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</si>
  <si>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</si>
  <si>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</si>
  <si>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</si>
  <si>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</si>
  <si>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</si>
  <si>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</si>
  <si>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</si>
  <si>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</si>
  <si>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</si>
  <si>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</si>
  <si>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</si>
  <si>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</si>
  <si>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</si>
  <si>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</si>
  <si>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</si>
  <si>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</si>
  <si>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</si>
  <si>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</si>
  <si>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</si>
  <si>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</si>
  <si>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</si>
  <si>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</si>
  <si>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</si>
  <si>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</si>
  <si>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</si>
  <si>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</si>
  <si>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</si>
  <si>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</si>
  <si>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</si>
  <si>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</si>
  <si>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</si>
  <si>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</si>
  <si>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</si>
  <si>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</si>
  <si>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</si>
  <si>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</si>
  <si>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</si>
  <si>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</si>
  <si>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</si>
  <si>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</si>
  <si>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</si>
  <si>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</si>
  <si>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</si>
  <si>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</si>
  <si>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</si>
  <si>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</si>
  <si>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</si>
  <si>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</si>
  <si>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</si>
  <si>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</si>
  <si>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</si>
  <si>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</si>
  <si>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</si>
  <si>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</si>
  <si>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</si>
  <si>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</si>
  <si>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</si>
  <si>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</si>
  <si>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</si>
  <si>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</si>
  <si>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</si>
  <si>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RSS</t>
  </si>
  <si>
    <t>D BLK CLINKER@B.9/10</t>
  </si>
  <si>
    <t xml:space="preserve">         26.08.2020  1400  FUEL BARGE  II  93  3.5  ALB  L  500  GAS OIL @ SOT</t>
  </si>
  <si>
    <t>EAC</t>
  </si>
  <si>
    <t>27-08-20</t>
  </si>
  <si>
    <t>5IM559</t>
  </si>
  <si>
    <t>LAURA</t>
  </si>
  <si>
    <t>LA20-026MO</t>
  </si>
  <si>
    <t>IDC FALCON</t>
  </si>
  <si>
    <t>TCXI5</t>
  </si>
  <si>
    <t>31-08-20</t>
  </si>
  <si>
    <t>D GAS OIL @ KOT JETTY</t>
  </si>
  <si>
    <t>6170-2020-1137</t>
  </si>
  <si>
    <t>ITAL MELODIA</t>
  </si>
  <si>
    <t>3FYC4</t>
  </si>
  <si>
    <t>152W/152E</t>
  </si>
  <si>
    <t>EVG</t>
  </si>
  <si>
    <t>MLOD-2020-1142</t>
  </si>
  <si>
    <t>9733-2020-1133</t>
  </si>
  <si>
    <t>IRMGARD</t>
  </si>
  <si>
    <t>ZGHR4</t>
  </si>
  <si>
    <t>77/20</t>
  </si>
  <si>
    <t>NSM</t>
  </si>
  <si>
    <t>MAERSK BENTOVILLE</t>
  </si>
  <si>
    <t>OZCZ2</t>
  </si>
  <si>
    <t>036S/038N</t>
  </si>
  <si>
    <t>D COILS</t>
  </si>
  <si>
    <t>CHAMPION PLEASURE</t>
  </si>
  <si>
    <t>3EMS8</t>
  </si>
  <si>
    <t>20002</t>
  </si>
  <si>
    <t>01-09-20</t>
  </si>
  <si>
    <t>JUIST</t>
  </si>
  <si>
    <t>V2GC9</t>
  </si>
  <si>
    <t>13</t>
  </si>
  <si>
    <t>L GEN.CARGO (RELIEF AID CARGOES)</t>
  </si>
  <si>
    <t>9V2186</t>
  </si>
  <si>
    <t>0NL5MN1MA</t>
  </si>
  <si>
    <t>MV GLACIER BAY</t>
  </si>
  <si>
    <t>GLBY-2020-1118</t>
  </si>
  <si>
    <t>MP THE LAW</t>
  </si>
  <si>
    <t>A8TR3</t>
  </si>
  <si>
    <t>OM036A/OM036A</t>
  </si>
  <si>
    <t>L 350 F/250 MTS</t>
  </si>
  <si>
    <t>L 550 F /1300  MTS</t>
  </si>
  <si>
    <t>L 250 F/900  MTS</t>
  </si>
  <si>
    <t>L 120 F TRANSHIPMENT</t>
  </si>
  <si>
    <t>D BLK FERTILIZER</t>
  </si>
  <si>
    <t>SMILEY LADY</t>
  </si>
  <si>
    <t>C6EG65</t>
  </si>
  <si>
    <t>2035/2036</t>
  </si>
  <si>
    <t>L 500  F</t>
  </si>
  <si>
    <t>IGAD-2020-1147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</si>
  <si>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</si>
  <si>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</si>
  <si>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</si>
  <si>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</si>
  <si>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</si>
  <si>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</si>
  <si>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H3RT</t>
  </si>
  <si>
    <t>JM036A-JM038R</t>
  </si>
  <si>
    <t>15/09/2020  0600</t>
  </si>
  <si>
    <t>L 300  F</t>
  </si>
  <si>
    <t>MSC DIEGO</t>
  </si>
  <si>
    <t>3FZP8</t>
  </si>
  <si>
    <t>OM036B-OM036R</t>
  </si>
  <si>
    <t>DELPHINUS LEADER</t>
  </si>
  <si>
    <t>7JZH</t>
  </si>
  <si>
    <t>024</t>
  </si>
  <si>
    <t>17/09/2020  0600</t>
  </si>
  <si>
    <t>KMEG0125W/0125E</t>
  </si>
  <si>
    <t>L 140 F/700  MTS</t>
  </si>
  <si>
    <t>KOTA MEGAH</t>
  </si>
  <si>
    <t>9V9978</t>
  </si>
  <si>
    <t>03-09-20</t>
  </si>
  <si>
    <t>DEM FIVE</t>
  </si>
  <si>
    <t>V7UF7</t>
  </si>
  <si>
    <t>029</t>
  </si>
  <si>
    <t>NIPPON MARU</t>
  </si>
  <si>
    <t>3FDA7</t>
  </si>
  <si>
    <t>52A</t>
  </si>
  <si>
    <t>ESA</t>
  </si>
  <si>
    <t>14/09/2020  0600</t>
  </si>
  <si>
    <t>MPS-2020-1156</t>
  </si>
  <si>
    <t>19/09/2020  0600</t>
  </si>
  <si>
    <t>14/09/2020  2300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</si>
  <si>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</si>
  <si>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</si>
  <si>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</si>
  <si>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</si>
  <si>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</si>
  <si>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</si>
  <si>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</si>
  <si>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</si>
  <si>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</si>
  <si>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</si>
  <si>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</si>
  <si>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</si>
  <si>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>JOLLY QUARZO</t>
  </si>
  <si>
    <t>ICQQ</t>
  </si>
  <si>
    <t>20282S</t>
  </si>
  <si>
    <t xml:space="preserve">         05.09.2020  0850  EAST WIND II  93  4.6  ALB  L  1000  FOR KOT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</si>
  <si>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</si>
  <si>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</si>
  <si>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</si>
  <si>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</si>
  <si>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</si>
  <si>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</si>
  <si>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</si>
  <si>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</si>
  <si>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</si>
  <si>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</si>
  <si>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</si>
  <si>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</si>
  <si>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</si>
  <si>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</si>
  <si>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>9697-2020-1163</t>
  </si>
  <si>
    <t>JQUA-2020-1168</t>
  </si>
  <si>
    <t>9132-2020-1159</t>
  </si>
  <si>
    <t>CDY-2020-1164</t>
  </si>
  <si>
    <t>9323-2020-1154</t>
  </si>
  <si>
    <t>8452-2020-1173</t>
  </si>
  <si>
    <t>EAGLE LE HAVRE</t>
  </si>
  <si>
    <t>FJYG</t>
  </si>
  <si>
    <t>23</t>
  </si>
  <si>
    <t>D GAS OIL  @ KOT JETTY</t>
  </si>
  <si>
    <t>CAPTAIN HADDOCK</t>
  </si>
  <si>
    <t>V7A2177</t>
  </si>
  <si>
    <t>CH-01/2020</t>
  </si>
  <si>
    <t>T2DP5</t>
  </si>
  <si>
    <t>07/20</t>
  </si>
  <si>
    <t>D PALM OIL @ IN. ANCHO' + MBK WHARF</t>
  </si>
  <si>
    <t>COSCO YINGKOU</t>
  </si>
  <si>
    <t>VRCY8</t>
  </si>
  <si>
    <t>135W</t>
  </si>
  <si>
    <t>17/09/2020  2100</t>
  </si>
  <si>
    <t>L 110 F/1300  MTS</t>
  </si>
  <si>
    <t>MIAMI</t>
  </si>
  <si>
    <t>A8OA4</t>
  </si>
  <si>
    <t>003W</t>
  </si>
  <si>
    <t>20/09/2020  0700</t>
  </si>
  <si>
    <t>L 435 F/1400  MTS</t>
  </si>
  <si>
    <t>LBCH-2020-1184</t>
  </si>
  <si>
    <t>22/09/2020  0600</t>
  </si>
  <si>
    <t>08-09-20</t>
  </si>
  <si>
    <t>MIAM-2020-1185</t>
  </si>
  <si>
    <t>MPTL-2020-1186</t>
  </si>
  <si>
    <t>80N-2020-1155</t>
  </si>
  <si>
    <t>KOBE STAR</t>
  </si>
  <si>
    <t>8969-2020-1161</t>
  </si>
  <si>
    <t>V7PY9</t>
  </si>
  <si>
    <t>16/09/2020  1800</t>
  </si>
  <si>
    <t>RIGEL</t>
  </si>
  <si>
    <t>D 453 F+ D 10 M.VEH+L 15 F+L 250 MTS</t>
  </si>
  <si>
    <t>815-2020-1175</t>
  </si>
  <si>
    <t>MSDO-2020-1167</t>
  </si>
  <si>
    <t>14/09/2020  2000</t>
  </si>
  <si>
    <t>09-09-20</t>
  </si>
  <si>
    <t>NOORE MUSTAFA</t>
  </si>
  <si>
    <t>MNV2181</t>
  </si>
  <si>
    <t>BIA023/20</t>
  </si>
  <si>
    <t>BFL</t>
  </si>
  <si>
    <t>L GEN.</t>
  </si>
  <si>
    <t>VRSF3</t>
  </si>
  <si>
    <t>KLYG0078W/KLYG0078E</t>
  </si>
  <si>
    <t>21/09/2020  1900</t>
  </si>
  <si>
    <t>L 170 F/1200  MTS</t>
  </si>
  <si>
    <t>16/09/2020  0600</t>
  </si>
  <si>
    <t>KOTA LAYANG</t>
  </si>
  <si>
    <t xml:space="preserve">        10.09.2020  0140  ULTRA ROCANVILLE  200  11.5  EAC  D  49500  BLK CLINKER @ B.10</t>
  </si>
  <si>
    <t>10-09-20</t>
  </si>
  <si>
    <t>ALPHA KIRAWIRA</t>
  </si>
  <si>
    <t>T8A2185</t>
  </si>
  <si>
    <t>KIR01</t>
  </si>
  <si>
    <t>SEC</t>
  </si>
  <si>
    <t>FROM SEA TO MTG</t>
  </si>
  <si>
    <t>14/09/2020  1300</t>
  </si>
  <si>
    <t>14/09/2020  0730</t>
  </si>
  <si>
    <t>ONYX ACE</t>
  </si>
  <si>
    <t>ZGCC5</t>
  </si>
  <si>
    <t>71A</t>
  </si>
  <si>
    <t>PROMINENT ACE</t>
  </si>
  <si>
    <t>HPWB</t>
  </si>
  <si>
    <t>133A</t>
  </si>
  <si>
    <t>KOTA GANDING</t>
  </si>
  <si>
    <t>KGND-2020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</si>
  <si>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</si>
  <si>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</si>
  <si>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</si>
  <si>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</si>
  <si>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</si>
  <si>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</si>
  <si>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</si>
  <si>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</si>
  <si>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>AMU 1</t>
  </si>
  <si>
    <t>HP6372</t>
  </si>
  <si>
    <t>40S/40N</t>
  </si>
  <si>
    <t>LSL</t>
  </si>
  <si>
    <t>11-09-20</t>
  </si>
  <si>
    <t>L 70 F</t>
  </si>
  <si>
    <t xml:space="preserve">         11.09.2020  0300  LR2 ETERNITY  239  13.2  STR  D  86030  MOGAS @ KOT JETTY</t>
  </si>
  <si>
    <t xml:space="preserve">CANELO ARROW </t>
  </si>
  <si>
    <t>C6OM8</t>
  </si>
  <si>
    <t>CA-01/2020</t>
  </si>
  <si>
    <t>25/09/2020  0600</t>
  </si>
  <si>
    <t>MAERSK JALAN</t>
  </si>
  <si>
    <t>9V3581</t>
  </si>
  <si>
    <t>029W/033E</t>
  </si>
  <si>
    <t>24/09/2020  2300</t>
  </si>
  <si>
    <t>L 210 F/1300  MTS</t>
  </si>
  <si>
    <t>9666-2020-1200</t>
  </si>
  <si>
    <t>RGL-2020-1194</t>
  </si>
  <si>
    <t>ELH-2020-1181</t>
  </si>
  <si>
    <t>CPTH-2020-1191</t>
  </si>
  <si>
    <t>6905-2020-1196</t>
  </si>
  <si>
    <t>3CM-2020-1174</t>
  </si>
  <si>
    <t>KLYG-2020-1190</t>
  </si>
  <si>
    <t>CSYK-2020-1195</t>
  </si>
  <si>
    <t>MSCH-2020-1166</t>
  </si>
  <si>
    <t>KMEG-2020-1152</t>
  </si>
  <si>
    <t>SSI NEMESIS</t>
  </si>
  <si>
    <t>V7FK5</t>
  </si>
  <si>
    <t>78/20</t>
  </si>
  <si>
    <t>21/09/2020  0600</t>
  </si>
  <si>
    <t>18/09/2020  0600</t>
  </si>
  <si>
    <t xml:space="preserve">PETRUS </t>
  </si>
  <si>
    <t>V7A2589</t>
  </si>
  <si>
    <t>PS-01/2020</t>
  </si>
  <si>
    <t>20/09/2020  0500</t>
  </si>
  <si>
    <t>L 100 F  TRANSHIPMENT</t>
  </si>
  <si>
    <t>GREAT 61</t>
  </si>
  <si>
    <t>9V2142</t>
  </si>
  <si>
    <t>GT-01/2020</t>
  </si>
  <si>
    <t>23/09/2020  0600</t>
  </si>
  <si>
    <t xml:space="preserve">        10.09.2020  2350  TRITON SWALLOW  190  10.5  CFS  D  20100  BLK FERT.</t>
  </si>
  <si>
    <t>GT61-2020</t>
  </si>
  <si>
    <t>WARISA NARE</t>
  </si>
  <si>
    <t>HSRW</t>
  </si>
  <si>
    <t>WN-01/2020</t>
  </si>
  <si>
    <t>26/09/2020  0600</t>
  </si>
  <si>
    <t>12-09-20</t>
  </si>
  <si>
    <t>02S6SN1MA</t>
  </si>
  <si>
    <t>9V5675</t>
  </si>
  <si>
    <t>18/09/2020  0700</t>
  </si>
  <si>
    <t>L 300  F/1500  MTS</t>
  </si>
  <si>
    <t>ALFA-2020-1169</t>
  </si>
  <si>
    <t>CARLA LIV</t>
  </si>
  <si>
    <t>MV ALS FLORA</t>
  </si>
  <si>
    <t>CARL-2020-1171</t>
  </si>
  <si>
    <t>V7CR8</t>
  </si>
  <si>
    <t>0JN14N1MA</t>
  </si>
  <si>
    <t>L 300  F/250  MTS</t>
  </si>
  <si>
    <t>CONTSHIP VIE</t>
  </si>
  <si>
    <t>CTVE-2020-1170</t>
  </si>
  <si>
    <t>0SU0VR1MA</t>
  </si>
  <si>
    <t>5BFM5</t>
  </si>
  <si>
    <t>L 250  F/100 TRANSHIPMENT</t>
  </si>
  <si>
    <t>CISL LEENE</t>
  </si>
  <si>
    <t>6881-2020-1206</t>
  </si>
  <si>
    <t>5IM817</t>
  </si>
  <si>
    <t>L20-042MO</t>
  </si>
  <si>
    <t>19/09/2020  2300</t>
  </si>
  <si>
    <t>LORD WELLINGTON</t>
  </si>
  <si>
    <t>3EAS6</t>
  </si>
  <si>
    <t>2019370001</t>
  </si>
  <si>
    <t>ANASA</t>
  </si>
  <si>
    <t>5BEL4</t>
  </si>
  <si>
    <t>10B</t>
  </si>
  <si>
    <t>FOR BUNKERING &amp; CREW CHANGE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</si>
  <si>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</si>
  <si>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</si>
  <si>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</si>
  <si>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</si>
  <si>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</si>
  <si>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</si>
  <si>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</si>
  <si>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</si>
  <si>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6393-2020-1213</t>
  </si>
  <si>
    <t>3571-2020-1212</t>
  </si>
  <si>
    <t>PETS-2020-1209</t>
  </si>
  <si>
    <t>8990-2020-1202</t>
  </si>
  <si>
    <t>CNAR-2020-1207</t>
  </si>
  <si>
    <t>6824-2020-1208</t>
  </si>
  <si>
    <t>4908-2020-1205</t>
  </si>
  <si>
    <t>NRM-2020-1193</t>
  </si>
  <si>
    <t>ANSA-2020-1214</t>
  </si>
  <si>
    <t>16/09/2020  0800</t>
  </si>
  <si>
    <t xml:space="preserve">        12.09.2020  0100  MSC JESSENIA R  257  12.3  MSC  600  600  F</t>
  </si>
  <si>
    <t xml:space="preserve">       12.09.2020  0500  AL 127  70  4.5  SEC  L  29/40  F C'NERS TRANSHIPMENT</t>
  </si>
  <si>
    <t>16/09/2020  2300</t>
  </si>
  <si>
    <t>14/09/2020  1500</t>
  </si>
  <si>
    <t>18/09/2020  1500</t>
  </si>
  <si>
    <t>ALPHA CHALLENGER</t>
  </si>
  <si>
    <t>1127-2020</t>
  </si>
  <si>
    <t>R01/20</t>
  </si>
  <si>
    <t>LWT-2020</t>
  </si>
  <si>
    <t>L 250 F  TRANSHIPMENT</t>
  </si>
  <si>
    <t>13/09/2020  1500</t>
  </si>
  <si>
    <t xml:space="preserve">                                                                                                           SHIPS EXPECTED IN THE NEXT 14 DAYS FROM  13- SEPTEMBER-2020      </t>
  </si>
  <si>
    <t xml:space="preserve">      13.09.2020          HW     0103             2.0            HW               1322                             2.6                   LW              0642              1.4            LW                    2001                    1.0</t>
  </si>
  <si>
    <t xml:space="preserve">      14.09.2020          HW     0215             2.4            HW               1422                             3.0                   LW              0755              1.1            LW                    2044                    0.8</t>
  </si>
  <si>
    <t>8830-2020-1217</t>
  </si>
  <si>
    <t>8670-2020-1216</t>
  </si>
  <si>
    <t>ITAL MASSIMA</t>
  </si>
  <si>
    <t>3ETJ4</t>
  </si>
  <si>
    <t>144W-144E</t>
  </si>
  <si>
    <t>27/09/2020  0600</t>
  </si>
  <si>
    <t>13-09-20</t>
  </si>
  <si>
    <t>MASS-2020-1219</t>
  </si>
  <si>
    <t>SAIBABA</t>
  </si>
  <si>
    <t>Z2050</t>
  </si>
  <si>
    <t>001/20</t>
  </si>
  <si>
    <t>NSA</t>
  </si>
  <si>
    <t xml:space="preserve">        12.09.2020  1600  RHL CALLIDITAS  260  12.1  DSS  1370  1705  MTS</t>
  </si>
  <si>
    <t>13/09/2020  1200</t>
  </si>
  <si>
    <t xml:space="preserve">         12.09.2020  1630  STI GRACE  STR  256  13.2  D  85400  GAS OIL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</si>
</sst>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19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2" borderId="25" xfId="0" quotePrefix="1" applyFont="1" applyFill="1" applyBorder="1" applyAlignment="1">
      <alignment horizontal="center"/>
    </xf>
    <xf numFmtId="16" fontId="17" fillId="0" borderId="25" xfId="0" quotePrefix="1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25" xfId="0" applyFont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1"/>
  <sheetViews>
    <sheetView showGridLines="0" tabSelected="1" topLeftCell="A82" zoomScale="21" zoomScaleNormal="21" workbookViewId="0">
      <selection activeCell="A91" sqref="A91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362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44101.340007175924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183" t="s">
        <v>6</v>
      </c>
      <c r="C8" s="184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161" customFormat="1" ht="79.5" customHeight="1">
      <c r="A9" s="146" t="s">
        <v>136</v>
      </c>
      <c r="B9" s="187" t="s">
        <v>283</v>
      </c>
      <c r="C9" s="188"/>
      <c r="D9" s="145" t="s">
        <v>137</v>
      </c>
      <c r="E9" s="158" t="s">
        <v>134</v>
      </c>
      <c r="F9" s="150" t="s">
        <v>241</v>
      </c>
      <c r="G9" s="142">
        <v>221.1</v>
      </c>
      <c r="H9" s="155">
        <v>11</v>
      </c>
      <c r="I9" s="159" t="s">
        <v>21</v>
      </c>
      <c r="J9" s="159">
        <v>1000</v>
      </c>
      <c r="K9" s="159">
        <v>840</v>
      </c>
      <c r="L9" s="159"/>
      <c r="M9" s="143" t="s">
        <v>121</v>
      </c>
      <c r="N9" s="160" t="s">
        <v>135</v>
      </c>
    </row>
    <row r="10" spans="1:252" s="7" customFormat="1" ht="84.95" customHeight="1">
      <c r="A10" s="146" t="s">
        <v>88</v>
      </c>
      <c r="B10" s="177" t="s">
        <v>218</v>
      </c>
      <c r="C10" s="178"/>
      <c r="D10" s="142" t="s">
        <v>89</v>
      </c>
      <c r="E10" s="124" t="s">
        <v>90</v>
      </c>
      <c r="F10" s="150" t="s">
        <v>240</v>
      </c>
      <c r="G10" s="142">
        <v>294</v>
      </c>
      <c r="H10" s="155">
        <v>13</v>
      </c>
      <c r="I10" s="154" t="s">
        <v>20</v>
      </c>
      <c r="J10" s="154">
        <v>1530</v>
      </c>
      <c r="K10" s="154">
        <v>1150</v>
      </c>
      <c r="L10" s="154"/>
      <c r="M10" s="143" t="s">
        <v>75</v>
      </c>
      <c r="N10" s="144" t="s">
        <v>109</v>
      </c>
    </row>
    <row r="11" spans="1:252" s="7" customFormat="1" ht="84.75" customHeight="1">
      <c r="A11" s="146" t="s">
        <v>102</v>
      </c>
      <c r="B11" s="177" t="s">
        <v>103</v>
      </c>
      <c r="C11" s="178"/>
      <c r="D11" s="142" t="s">
        <v>100</v>
      </c>
      <c r="E11" s="124" t="s">
        <v>101</v>
      </c>
      <c r="F11" s="150" t="s">
        <v>354</v>
      </c>
      <c r="G11" s="142">
        <v>212</v>
      </c>
      <c r="H11" s="155">
        <v>10.199999999999999</v>
      </c>
      <c r="I11" s="154" t="s">
        <v>18</v>
      </c>
      <c r="J11" s="154">
        <v>500</v>
      </c>
      <c r="K11" s="154">
        <v>600</v>
      </c>
      <c r="L11" s="154"/>
      <c r="M11" s="143" t="s">
        <v>95</v>
      </c>
      <c r="N11" s="144" t="s">
        <v>22</v>
      </c>
    </row>
    <row r="12" spans="1:252" s="7" customFormat="1" ht="84.95" customHeight="1">
      <c r="A12" s="146" t="s">
        <v>71</v>
      </c>
      <c r="B12" s="177" t="s">
        <v>83</v>
      </c>
      <c r="C12" s="178"/>
      <c r="D12" s="142" t="s">
        <v>70</v>
      </c>
      <c r="E12" s="147" t="s">
        <v>72</v>
      </c>
      <c r="F12" s="150" t="s">
        <v>149</v>
      </c>
      <c r="G12" s="142">
        <v>101</v>
      </c>
      <c r="H12" s="152">
        <v>5.2</v>
      </c>
      <c r="I12" s="151" t="s">
        <v>40</v>
      </c>
      <c r="J12" s="151">
        <v>132</v>
      </c>
      <c r="K12" s="151">
        <v>120</v>
      </c>
      <c r="L12" s="151"/>
      <c r="M12" s="143" t="s">
        <v>69</v>
      </c>
      <c r="N12" s="144" t="s">
        <v>110</v>
      </c>
    </row>
    <row r="13" spans="1:252" s="166" customFormat="1" ht="83.25" customHeight="1">
      <c r="A13" s="162" t="s">
        <v>156</v>
      </c>
      <c r="B13" s="186" t="s">
        <v>157</v>
      </c>
      <c r="C13" s="185"/>
      <c r="D13" s="163" t="s">
        <v>158</v>
      </c>
      <c r="E13" s="164" t="s">
        <v>161</v>
      </c>
      <c r="F13" s="150" t="s">
        <v>125</v>
      </c>
      <c r="G13" s="163">
        <v>117</v>
      </c>
      <c r="H13" s="165">
        <v>6</v>
      </c>
      <c r="I13" s="159" t="s">
        <v>159</v>
      </c>
      <c r="J13" s="159">
        <v>100</v>
      </c>
      <c r="K13" s="159">
        <v>250</v>
      </c>
      <c r="L13" s="159"/>
      <c r="M13" s="143" t="s">
        <v>160</v>
      </c>
      <c r="N13" s="144" t="s">
        <v>360</v>
      </c>
    </row>
    <row r="14" spans="1:252" s="7" customFormat="1" ht="84.95" customHeight="1">
      <c r="A14" s="146" t="s">
        <v>316</v>
      </c>
      <c r="B14" s="177" t="s">
        <v>317</v>
      </c>
      <c r="C14" s="178"/>
      <c r="D14" s="142" t="s">
        <v>319</v>
      </c>
      <c r="E14" s="142" t="s">
        <v>318</v>
      </c>
      <c r="F14" s="150" t="s">
        <v>125</v>
      </c>
      <c r="G14" s="142">
        <v>148</v>
      </c>
      <c r="H14" s="172">
        <v>7</v>
      </c>
      <c r="I14" s="171" t="s">
        <v>18</v>
      </c>
      <c r="J14" s="171">
        <v>50</v>
      </c>
      <c r="K14" s="171">
        <v>350</v>
      </c>
      <c r="L14" s="171"/>
      <c r="M14" s="143" t="s">
        <v>304</v>
      </c>
      <c r="N14" s="144" t="s">
        <v>320</v>
      </c>
    </row>
    <row r="15" spans="1:252" s="5" customFormat="1" ht="79.5" customHeight="1">
      <c r="A15" s="146" t="s">
        <v>122</v>
      </c>
      <c r="B15" s="177" t="s">
        <v>282</v>
      </c>
      <c r="C15" s="178"/>
      <c r="D15" s="147" t="s">
        <v>123</v>
      </c>
      <c r="E15" s="124" t="s">
        <v>124</v>
      </c>
      <c r="F15" s="150" t="s">
        <v>231</v>
      </c>
      <c r="G15" s="142">
        <v>199</v>
      </c>
      <c r="H15" s="155">
        <v>10.5</v>
      </c>
      <c r="I15" s="154" t="s">
        <v>19</v>
      </c>
      <c r="J15" s="154">
        <v>500</v>
      </c>
      <c r="K15" s="154">
        <v>300</v>
      </c>
      <c r="L15" s="154"/>
      <c r="M15" s="143" t="s">
        <v>121</v>
      </c>
      <c r="N15" s="144" t="s">
        <v>126</v>
      </c>
    </row>
    <row r="16" spans="1:252" s="5" customFormat="1" ht="84.95" customHeight="1">
      <c r="A16" s="146" t="s">
        <v>78</v>
      </c>
      <c r="B16" s="177" t="s">
        <v>82</v>
      </c>
      <c r="C16" s="178"/>
      <c r="D16" s="142" t="s">
        <v>79</v>
      </c>
      <c r="E16" s="124" t="s">
        <v>80</v>
      </c>
      <c r="F16" s="150" t="s">
        <v>350</v>
      </c>
      <c r="G16" s="142">
        <v>264</v>
      </c>
      <c r="H16" s="152">
        <v>12.6</v>
      </c>
      <c r="I16" s="151" t="s">
        <v>81</v>
      </c>
      <c r="J16" s="151">
        <v>1700</v>
      </c>
      <c r="K16" s="151">
        <v>1850</v>
      </c>
      <c r="L16" s="151"/>
      <c r="M16" s="143" t="s">
        <v>75</v>
      </c>
      <c r="N16" s="144" t="s">
        <v>108</v>
      </c>
    </row>
    <row r="17" spans="1:252" s="7" customFormat="1" ht="84.95" customHeight="1">
      <c r="A17" s="146" t="s">
        <v>104</v>
      </c>
      <c r="B17" s="177" t="s">
        <v>210</v>
      </c>
      <c r="C17" s="178"/>
      <c r="D17" s="142" t="s">
        <v>105</v>
      </c>
      <c r="E17" s="124" t="s">
        <v>106</v>
      </c>
      <c r="F17" s="150" t="s">
        <v>133</v>
      </c>
      <c r="G17" s="142">
        <v>260</v>
      </c>
      <c r="H17" s="155">
        <v>12.6</v>
      </c>
      <c r="I17" s="154" t="s">
        <v>19</v>
      </c>
      <c r="J17" s="154">
        <v>600</v>
      </c>
      <c r="K17" s="154">
        <v>600</v>
      </c>
      <c r="L17" s="154"/>
      <c r="M17" s="143" t="s">
        <v>95</v>
      </c>
      <c r="N17" s="144" t="s">
        <v>107</v>
      </c>
    </row>
    <row r="18" spans="1:252" s="5" customFormat="1" ht="79.5" customHeight="1">
      <c r="A18" s="146" t="s">
        <v>196</v>
      </c>
      <c r="B18" s="177" t="s">
        <v>281</v>
      </c>
      <c r="C18" s="178"/>
      <c r="D18" s="147" t="s">
        <v>197</v>
      </c>
      <c r="E18" s="124" t="s">
        <v>198</v>
      </c>
      <c r="F18" s="150" t="s">
        <v>199</v>
      </c>
      <c r="G18" s="142">
        <v>231</v>
      </c>
      <c r="H18" s="168">
        <v>12</v>
      </c>
      <c r="I18" s="167" t="s">
        <v>65</v>
      </c>
      <c r="J18" s="167">
        <v>1320</v>
      </c>
      <c r="K18" s="167">
        <v>1410</v>
      </c>
      <c r="L18" s="167"/>
      <c r="M18" s="143" t="s">
        <v>169</v>
      </c>
      <c r="N18" s="144" t="s">
        <v>200</v>
      </c>
    </row>
    <row r="19" spans="1:252" s="7" customFormat="1" ht="84.95" customHeight="1">
      <c r="A19" s="146" t="s">
        <v>127</v>
      </c>
      <c r="B19" s="177" t="s">
        <v>219</v>
      </c>
      <c r="C19" s="178"/>
      <c r="D19" s="142" t="s">
        <v>128</v>
      </c>
      <c r="E19" s="124" t="s">
        <v>129</v>
      </c>
      <c r="F19" s="150" t="s">
        <v>288</v>
      </c>
      <c r="G19" s="142">
        <v>260</v>
      </c>
      <c r="H19" s="155">
        <v>13.2</v>
      </c>
      <c r="I19" s="154" t="s">
        <v>19</v>
      </c>
      <c r="J19" s="154">
        <v>500</v>
      </c>
      <c r="K19" s="154">
        <v>300</v>
      </c>
      <c r="L19" s="154"/>
      <c r="M19" s="143" t="s">
        <v>121</v>
      </c>
      <c r="N19" s="144" t="s">
        <v>126</v>
      </c>
    </row>
    <row r="20" spans="1:252" s="7" customFormat="1" ht="84.95" customHeight="1">
      <c r="A20" s="146" t="s">
        <v>311</v>
      </c>
      <c r="B20" s="177" t="s">
        <v>309</v>
      </c>
      <c r="C20" s="178"/>
      <c r="D20" s="142" t="s">
        <v>306</v>
      </c>
      <c r="E20" s="142" t="s">
        <v>305</v>
      </c>
      <c r="F20" s="150" t="s">
        <v>307</v>
      </c>
      <c r="G20" s="142">
        <v>261</v>
      </c>
      <c r="H20" s="172">
        <v>12.4</v>
      </c>
      <c r="I20" s="171" t="s">
        <v>18</v>
      </c>
      <c r="J20" s="171">
        <v>1000</v>
      </c>
      <c r="K20" s="171">
        <v>1800</v>
      </c>
      <c r="L20" s="171"/>
      <c r="M20" s="143" t="s">
        <v>304</v>
      </c>
      <c r="N20" s="144" t="s">
        <v>308</v>
      </c>
    </row>
    <row r="21" spans="1:252" s="7" customFormat="1" ht="84.95" customHeight="1">
      <c r="A21" s="146" t="s">
        <v>310</v>
      </c>
      <c r="B21" s="177" t="s">
        <v>312</v>
      </c>
      <c r="C21" s="178"/>
      <c r="D21" s="142" t="s">
        <v>313</v>
      </c>
      <c r="E21" s="124" t="s">
        <v>314</v>
      </c>
      <c r="F21" s="150" t="s">
        <v>148</v>
      </c>
      <c r="G21" s="142">
        <v>184</v>
      </c>
      <c r="H21" s="172">
        <v>8.3000000000000007</v>
      </c>
      <c r="I21" s="171" t="s">
        <v>18</v>
      </c>
      <c r="J21" s="171">
        <v>150</v>
      </c>
      <c r="K21" s="171">
        <v>550</v>
      </c>
      <c r="L21" s="171"/>
      <c r="M21" s="143" t="s">
        <v>304</v>
      </c>
      <c r="N21" s="144" t="s">
        <v>315</v>
      </c>
    </row>
    <row r="22" spans="1:252" s="7" customFormat="1" ht="84.95" customHeight="1">
      <c r="A22" s="146" t="s">
        <v>321</v>
      </c>
      <c r="B22" s="177" t="s">
        <v>322</v>
      </c>
      <c r="C22" s="178"/>
      <c r="D22" s="142" t="s">
        <v>323</v>
      </c>
      <c r="E22" s="124" t="s">
        <v>324</v>
      </c>
      <c r="F22" s="150" t="s">
        <v>325</v>
      </c>
      <c r="G22" s="142">
        <v>96</v>
      </c>
      <c r="H22" s="172">
        <v>4.8</v>
      </c>
      <c r="I22" s="171" t="s">
        <v>40</v>
      </c>
      <c r="J22" s="171">
        <v>60</v>
      </c>
      <c r="K22" s="171">
        <v>100</v>
      </c>
      <c r="L22" s="171"/>
      <c r="M22" s="143" t="s">
        <v>304</v>
      </c>
      <c r="N22" s="144" t="s">
        <v>293</v>
      </c>
    </row>
    <row r="23" spans="1:252" s="5" customFormat="1" ht="79.5" customHeight="1">
      <c r="A23" s="146" t="s">
        <v>201</v>
      </c>
      <c r="B23" s="177" t="s">
        <v>209</v>
      </c>
      <c r="C23" s="178"/>
      <c r="D23" s="147" t="s">
        <v>202</v>
      </c>
      <c r="E23" s="124" t="s">
        <v>203</v>
      </c>
      <c r="F23" s="150" t="s">
        <v>204</v>
      </c>
      <c r="G23" s="142">
        <v>294</v>
      </c>
      <c r="H23" s="168">
        <v>13.5</v>
      </c>
      <c r="I23" s="167" t="s">
        <v>65</v>
      </c>
      <c r="J23" s="167">
        <v>1800</v>
      </c>
      <c r="K23" s="167">
        <v>1845</v>
      </c>
      <c r="L23" s="167"/>
      <c r="M23" s="143" t="s">
        <v>169</v>
      </c>
      <c r="N23" s="144" t="s">
        <v>205</v>
      </c>
    </row>
    <row r="24" spans="1:252" s="5" customFormat="1" ht="79.5" customHeight="1">
      <c r="A24" s="146" t="s">
        <v>112</v>
      </c>
      <c r="B24" s="177" t="s">
        <v>211</v>
      </c>
      <c r="C24" s="178"/>
      <c r="D24" s="147" t="s">
        <v>113</v>
      </c>
      <c r="E24" s="124" t="s">
        <v>114</v>
      </c>
      <c r="F24" s="150" t="s">
        <v>292</v>
      </c>
      <c r="G24" s="142">
        <v>184</v>
      </c>
      <c r="H24" s="155">
        <v>8.9</v>
      </c>
      <c r="I24" s="154" t="s">
        <v>20</v>
      </c>
      <c r="J24" s="154">
        <v>60</v>
      </c>
      <c r="K24" s="154">
        <v>500</v>
      </c>
      <c r="L24" s="154"/>
      <c r="M24" s="143" t="s">
        <v>95</v>
      </c>
      <c r="N24" s="144" t="s">
        <v>115</v>
      </c>
    </row>
    <row r="25" spans="1:252" s="166" customFormat="1" ht="83.25" customHeight="1">
      <c r="A25" s="146" t="s">
        <v>175</v>
      </c>
      <c r="B25" s="177" t="s">
        <v>176</v>
      </c>
      <c r="C25" s="185"/>
      <c r="D25" s="142" t="s">
        <v>177</v>
      </c>
      <c r="E25" s="124" t="s">
        <v>178</v>
      </c>
      <c r="F25" s="150" t="s">
        <v>179</v>
      </c>
      <c r="G25" s="163">
        <v>223</v>
      </c>
      <c r="H25" s="165">
        <v>12.5</v>
      </c>
      <c r="I25" s="154" t="s">
        <v>20</v>
      </c>
      <c r="J25" s="159">
        <v>1450</v>
      </c>
      <c r="K25" s="159">
        <v>1850</v>
      </c>
      <c r="L25" s="159"/>
      <c r="M25" s="143" t="s">
        <v>169</v>
      </c>
      <c r="N25" s="144" t="s">
        <v>108</v>
      </c>
    </row>
    <row r="26" spans="1:252" s="5" customFormat="1" ht="79.5" customHeight="1">
      <c r="A26" s="146" t="s">
        <v>232</v>
      </c>
      <c r="B26" s="177" t="s">
        <v>280</v>
      </c>
      <c r="C26" s="178"/>
      <c r="D26" s="147" t="s">
        <v>227</v>
      </c>
      <c r="E26" s="124" t="s">
        <v>228</v>
      </c>
      <c r="F26" s="150" t="s">
        <v>229</v>
      </c>
      <c r="G26" s="142">
        <v>262</v>
      </c>
      <c r="H26" s="170">
        <v>12.99</v>
      </c>
      <c r="I26" s="169" t="s">
        <v>21</v>
      </c>
      <c r="J26" s="169">
        <v>1150</v>
      </c>
      <c r="K26" s="169">
        <v>1370</v>
      </c>
      <c r="L26" s="169"/>
      <c r="M26" s="143" t="s">
        <v>221</v>
      </c>
      <c r="N26" s="144" t="s">
        <v>230</v>
      </c>
    </row>
    <row r="27" spans="1:252" s="166" customFormat="1" ht="83.25" customHeight="1">
      <c r="A27" s="146" t="s">
        <v>248</v>
      </c>
      <c r="B27" s="177" t="s">
        <v>249</v>
      </c>
      <c r="C27" s="178"/>
      <c r="D27" s="142" t="s">
        <v>250</v>
      </c>
      <c r="E27" s="124" t="s">
        <v>251</v>
      </c>
      <c r="F27" s="150" t="s">
        <v>252</v>
      </c>
      <c r="G27" s="163">
        <v>223</v>
      </c>
      <c r="H27" s="165">
        <v>11</v>
      </c>
      <c r="I27" s="169" t="s">
        <v>21</v>
      </c>
      <c r="J27" s="159">
        <v>760</v>
      </c>
      <c r="K27" s="159">
        <v>865</v>
      </c>
      <c r="L27" s="159"/>
      <c r="M27" s="143" t="s">
        <v>234</v>
      </c>
      <c r="N27" s="144" t="s">
        <v>253</v>
      </c>
    </row>
    <row r="28" spans="1:252" s="5" customFormat="1" ht="79.5" customHeight="1">
      <c r="A28" s="146" t="s">
        <v>269</v>
      </c>
      <c r="B28" s="177" t="s">
        <v>279</v>
      </c>
      <c r="C28" s="178"/>
      <c r="D28" s="147" t="s">
        <v>270</v>
      </c>
      <c r="E28" s="124" t="s">
        <v>271</v>
      </c>
      <c r="F28" s="150" t="s">
        <v>272</v>
      </c>
      <c r="G28" s="142">
        <v>222</v>
      </c>
      <c r="H28" s="170">
        <v>10.9</v>
      </c>
      <c r="I28" s="169" t="s">
        <v>20</v>
      </c>
      <c r="J28" s="169">
        <v>1100</v>
      </c>
      <c r="K28" s="169">
        <v>1510</v>
      </c>
      <c r="L28" s="169"/>
      <c r="M28" s="143" t="s">
        <v>262</v>
      </c>
      <c r="N28" s="144" t="s">
        <v>273</v>
      </c>
    </row>
    <row r="29" spans="1:252" s="166" customFormat="1" ht="83.25" customHeight="1">
      <c r="A29" s="146" t="s">
        <v>367</v>
      </c>
      <c r="B29" s="177" t="s">
        <v>372</v>
      </c>
      <c r="C29" s="178"/>
      <c r="D29" s="142" t="s">
        <v>368</v>
      </c>
      <c r="E29" s="124" t="s">
        <v>369</v>
      </c>
      <c r="F29" s="150" t="s">
        <v>370</v>
      </c>
      <c r="G29" s="163">
        <v>264</v>
      </c>
      <c r="H29" s="165">
        <v>12.6</v>
      </c>
      <c r="I29" s="175" t="s">
        <v>81</v>
      </c>
      <c r="J29" s="159">
        <v>1700</v>
      </c>
      <c r="K29" s="159">
        <v>1850</v>
      </c>
      <c r="L29" s="159"/>
      <c r="M29" s="143" t="s">
        <v>371</v>
      </c>
      <c r="N29" s="144" t="s">
        <v>108</v>
      </c>
    </row>
    <row r="30" spans="1:252" s="7" customFormat="1" ht="45.75" customHeight="1">
      <c r="A30" s="46"/>
      <c r="B30" s="25"/>
      <c r="C30" s="25"/>
      <c r="D30" s="47"/>
      <c r="E30" s="31"/>
      <c r="F30" s="48"/>
      <c r="G30" s="47"/>
      <c r="H30" s="47"/>
      <c r="I30" s="47"/>
      <c r="J30" s="47"/>
      <c r="K30" s="47"/>
      <c r="L30" s="47"/>
      <c r="M30" s="81"/>
      <c r="N30" s="85"/>
    </row>
    <row r="31" spans="1:252" s="8" customFormat="1" ht="86.1" customHeight="1">
      <c r="A31" s="49" t="s">
        <v>23</v>
      </c>
      <c r="B31" s="50"/>
      <c r="C31" s="51"/>
      <c r="D31" s="52"/>
      <c r="E31" s="52"/>
      <c r="F31" s="34"/>
      <c r="G31" s="34"/>
      <c r="H31" s="52"/>
      <c r="I31" s="52"/>
      <c r="J31" s="52"/>
      <c r="K31" s="52"/>
      <c r="L31" s="52"/>
      <c r="M31" s="52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97"/>
    </row>
    <row r="32" spans="1:252" ht="86.1" hidden="1" customHeight="1">
      <c r="A32" s="39" t="s">
        <v>5</v>
      </c>
      <c r="B32" s="53" t="s">
        <v>6</v>
      </c>
      <c r="C32" s="54"/>
      <c r="D32" s="55" t="s">
        <v>24</v>
      </c>
      <c r="E32" s="39" t="s">
        <v>25</v>
      </c>
      <c r="F32" s="41" t="s">
        <v>26</v>
      </c>
      <c r="G32" s="40" t="s">
        <v>10</v>
      </c>
      <c r="H32" s="41" t="s">
        <v>11</v>
      </c>
      <c r="I32" s="41" t="s">
        <v>27</v>
      </c>
      <c r="J32" s="41" t="s">
        <v>13</v>
      </c>
      <c r="K32" s="41" t="s">
        <v>14</v>
      </c>
      <c r="L32" s="41" t="s">
        <v>28</v>
      </c>
      <c r="M32" s="41" t="s">
        <v>29</v>
      </c>
      <c r="N32" s="79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3" t="s">
        <v>31</v>
      </c>
      <c r="B33" s="42" t="s">
        <v>32</v>
      </c>
      <c r="C33" s="45"/>
      <c r="D33" s="43" t="s">
        <v>33</v>
      </c>
      <c r="E33" s="123" t="s">
        <v>34</v>
      </c>
      <c r="F33" s="125" t="s">
        <v>35</v>
      </c>
      <c r="G33" s="43">
        <v>200</v>
      </c>
      <c r="H33" s="44">
        <v>10.5</v>
      </c>
      <c r="I33" s="19" t="s">
        <v>36</v>
      </c>
      <c r="J33" s="19">
        <v>46550</v>
      </c>
      <c r="K33" s="84">
        <v>0</v>
      </c>
      <c r="L33" s="19"/>
      <c r="M33" s="126" t="s">
        <v>37</v>
      </c>
      <c r="N33" s="80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6"/>
      <c r="D34" s="57" t="s">
        <v>7</v>
      </c>
      <c r="E34" s="120" t="s">
        <v>8</v>
      </c>
      <c r="F34" s="121" t="s">
        <v>9</v>
      </c>
      <c r="G34" s="40" t="s">
        <v>10</v>
      </c>
      <c r="H34" s="41" t="s">
        <v>11</v>
      </c>
      <c r="I34" s="41" t="s">
        <v>12</v>
      </c>
      <c r="J34" s="41" t="s">
        <v>13</v>
      </c>
      <c r="K34" s="41" t="s">
        <v>14</v>
      </c>
      <c r="L34" s="41" t="s">
        <v>15</v>
      </c>
      <c r="M34" s="122" t="s">
        <v>16</v>
      </c>
      <c r="N34" s="79" t="s">
        <v>17</v>
      </c>
    </row>
    <row r="35" spans="1:252" s="6" customFormat="1" ht="84.75" customHeight="1">
      <c r="A35" s="146" t="s">
        <v>84</v>
      </c>
      <c r="B35" s="179" t="s">
        <v>116</v>
      </c>
      <c r="C35" s="180"/>
      <c r="D35" s="154" t="s">
        <v>85</v>
      </c>
      <c r="E35" s="147" t="s">
        <v>86</v>
      </c>
      <c r="F35" s="141" t="s">
        <v>378</v>
      </c>
      <c r="G35" s="142">
        <v>180</v>
      </c>
      <c r="H35" s="155">
        <v>10.5</v>
      </c>
      <c r="I35" s="154" t="s">
        <v>87</v>
      </c>
      <c r="J35" s="154">
        <v>36500</v>
      </c>
      <c r="K35" s="154">
        <v>0</v>
      </c>
      <c r="L35" s="154"/>
      <c r="M35" s="143" t="s">
        <v>75</v>
      </c>
      <c r="N35" s="144" t="s">
        <v>38</v>
      </c>
    </row>
    <row r="36" spans="1:252" s="6" customFormat="1" ht="84.75" customHeight="1">
      <c r="A36" s="146" t="s">
        <v>139</v>
      </c>
      <c r="B36" s="179" t="s">
        <v>180</v>
      </c>
      <c r="C36" s="180"/>
      <c r="D36" s="154" t="s">
        <v>140</v>
      </c>
      <c r="E36" s="147" t="s">
        <v>141</v>
      </c>
      <c r="F36" s="141" t="s">
        <v>146</v>
      </c>
      <c r="G36" s="142">
        <v>177</v>
      </c>
      <c r="H36" s="155">
        <v>9</v>
      </c>
      <c r="I36" s="154" t="s">
        <v>62</v>
      </c>
      <c r="J36" s="154">
        <v>12700</v>
      </c>
      <c r="K36" s="154">
        <v>0</v>
      </c>
      <c r="L36" s="154"/>
      <c r="M36" s="143" t="s">
        <v>138</v>
      </c>
      <c r="N36" s="144" t="s">
        <v>111</v>
      </c>
    </row>
    <row r="37" spans="1:252" s="6" customFormat="1" ht="86.1" customHeight="1">
      <c r="A37" s="146" t="s">
        <v>242</v>
      </c>
      <c r="B37" s="181" t="s">
        <v>341</v>
      </c>
      <c r="C37" s="182"/>
      <c r="D37" s="169" t="s">
        <v>243</v>
      </c>
      <c r="E37" s="147" t="s">
        <v>244</v>
      </c>
      <c r="F37" s="141" t="s">
        <v>125</v>
      </c>
      <c r="G37" s="142">
        <v>200</v>
      </c>
      <c r="H37" s="170">
        <v>9</v>
      </c>
      <c r="I37" s="169" t="s">
        <v>60</v>
      </c>
      <c r="J37" s="169">
        <v>300</v>
      </c>
      <c r="K37" s="169">
        <v>0</v>
      </c>
      <c r="L37" s="169"/>
      <c r="M37" s="143" t="s">
        <v>234</v>
      </c>
      <c r="N37" s="144" t="s">
        <v>39</v>
      </c>
    </row>
    <row r="38" spans="1:252" s="6" customFormat="1" ht="84.75" customHeight="1">
      <c r="A38" s="146" t="s">
        <v>96</v>
      </c>
      <c r="B38" s="179" t="s">
        <v>278</v>
      </c>
      <c r="C38" s="180"/>
      <c r="D38" s="154" t="s">
        <v>97</v>
      </c>
      <c r="E38" s="147" t="s">
        <v>98</v>
      </c>
      <c r="F38" s="141" t="s">
        <v>231</v>
      </c>
      <c r="G38" s="142">
        <v>108</v>
      </c>
      <c r="H38" s="155">
        <v>6</v>
      </c>
      <c r="I38" s="154" t="s">
        <v>62</v>
      </c>
      <c r="J38" s="154">
        <v>0</v>
      </c>
      <c r="K38" s="154">
        <v>2500</v>
      </c>
      <c r="L38" s="154"/>
      <c r="M38" s="143" t="s">
        <v>95</v>
      </c>
      <c r="N38" s="144" t="s">
        <v>99</v>
      </c>
    </row>
    <row r="39" spans="1:252" s="6" customFormat="1" ht="79.5" customHeight="1">
      <c r="A39" s="146" t="s">
        <v>245</v>
      </c>
      <c r="B39" s="177" t="s">
        <v>342</v>
      </c>
      <c r="C39" s="178"/>
      <c r="D39" s="153" t="s">
        <v>246</v>
      </c>
      <c r="E39" s="148" t="s">
        <v>247</v>
      </c>
      <c r="F39" s="141" t="s">
        <v>231</v>
      </c>
      <c r="G39" s="142">
        <v>200</v>
      </c>
      <c r="H39" s="170">
        <v>9.1</v>
      </c>
      <c r="I39" s="169" t="s">
        <v>60</v>
      </c>
      <c r="J39" s="169">
        <v>180</v>
      </c>
      <c r="K39" s="169">
        <v>0</v>
      </c>
      <c r="L39" s="169"/>
      <c r="M39" s="143" t="s">
        <v>234</v>
      </c>
      <c r="N39" s="144" t="s">
        <v>39</v>
      </c>
    </row>
    <row r="40" spans="1:252" s="6" customFormat="1" ht="84.75" customHeight="1">
      <c r="A40" s="146" t="s">
        <v>142</v>
      </c>
      <c r="B40" s="179" t="s">
        <v>182</v>
      </c>
      <c r="C40" s="180"/>
      <c r="D40" s="154" t="s">
        <v>143</v>
      </c>
      <c r="E40" s="147" t="s">
        <v>144</v>
      </c>
      <c r="F40" s="141" t="s">
        <v>215</v>
      </c>
      <c r="G40" s="142">
        <v>190</v>
      </c>
      <c r="H40" s="155">
        <v>9</v>
      </c>
      <c r="I40" s="154" t="s">
        <v>145</v>
      </c>
      <c r="J40" s="154">
        <v>19076</v>
      </c>
      <c r="K40" s="154">
        <v>0</v>
      </c>
      <c r="L40" s="154"/>
      <c r="M40" s="143" t="s">
        <v>138</v>
      </c>
      <c r="N40" s="144" t="s">
        <v>61</v>
      </c>
    </row>
    <row r="41" spans="1:252" s="6" customFormat="1" ht="84.75" customHeight="1">
      <c r="A41" s="146" t="s">
        <v>118</v>
      </c>
      <c r="B41" s="179" t="s">
        <v>183</v>
      </c>
      <c r="C41" s="180"/>
      <c r="D41" s="154" t="s">
        <v>119</v>
      </c>
      <c r="E41" s="147" t="s">
        <v>120</v>
      </c>
      <c r="F41" s="141" t="s">
        <v>353</v>
      </c>
      <c r="G41" s="142">
        <v>200</v>
      </c>
      <c r="H41" s="155">
        <v>8.5</v>
      </c>
      <c r="I41" s="154" t="s">
        <v>64</v>
      </c>
      <c r="J41" s="154">
        <v>1442</v>
      </c>
      <c r="K41" s="154">
        <v>0</v>
      </c>
      <c r="L41" s="154"/>
      <c r="M41" s="143" t="s">
        <v>121</v>
      </c>
      <c r="N41" s="144" t="s">
        <v>39</v>
      </c>
    </row>
    <row r="42" spans="1:252" s="6" customFormat="1" ht="84.75" customHeight="1">
      <c r="A42" s="146" t="s">
        <v>190</v>
      </c>
      <c r="B42" s="179" t="s">
        <v>277</v>
      </c>
      <c r="C42" s="180"/>
      <c r="D42" s="154" t="s">
        <v>191</v>
      </c>
      <c r="E42" s="147" t="s">
        <v>192</v>
      </c>
      <c r="F42" s="141" t="s">
        <v>133</v>
      </c>
      <c r="G42" s="142">
        <v>200</v>
      </c>
      <c r="H42" s="155">
        <v>11.5</v>
      </c>
      <c r="I42" s="154" t="s">
        <v>40</v>
      </c>
      <c r="J42" s="154">
        <v>45000</v>
      </c>
      <c r="K42" s="154">
        <v>0</v>
      </c>
      <c r="L42" s="154"/>
      <c r="M42" s="143" t="s">
        <v>169</v>
      </c>
      <c r="N42" s="144" t="s">
        <v>66</v>
      </c>
    </row>
    <row r="43" spans="1:252" s="6" customFormat="1" ht="79.5" customHeight="1">
      <c r="A43" s="146" t="s">
        <v>171</v>
      </c>
      <c r="B43" s="177" t="s">
        <v>206</v>
      </c>
      <c r="C43" s="178"/>
      <c r="D43" s="153" t="s">
        <v>172</v>
      </c>
      <c r="E43" s="148" t="s">
        <v>173</v>
      </c>
      <c r="F43" s="141" t="s">
        <v>133</v>
      </c>
      <c r="G43" s="142">
        <v>139</v>
      </c>
      <c r="H43" s="155">
        <v>8.1999999999999993</v>
      </c>
      <c r="I43" s="154" t="s">
        <v>62</v>
      </c>
      <c r="J43" s="154">
        <v>42</v>
      </c>
      <c r="K43" s="154">
        <v>226</v>
      </c>
      <c r="L43" s="154"/>
      <c r="M43" s="143" t="s">
        <v>169</v>
      </c>
      <c r="N43" s="144" t="s">
        <v>174</v>
      </c>
    </row>
    <row r="44" spans="1:252" s="6" customFormat="1" ht="79.5" customHeight="1">
      <c r="A44" s="146" t="s">
        <v>130</v>
      </c>
      <c r="B44" s="177" t="s">
        <v>184</v>
      </c>
      <c r="C44" s="178"/>
      <c r="D44" s="153" t="s">
        <v>131</v>
      </c>
      <c r="E44" s="148" t="s">
        <v>132</v>
      </c>
      <c r="F44" s="141" t="s">
        <v>288</v>
      </c>
      <c r="G44" s="142">
        <v>200</v>
      </c>
      <c r="H44" s="155">
        <v>8.5</v>
      </c>
      <c r="I44" s="154" t="s">
        <v>68</v>
      </c>
      <c r="J44" s="154">
        <v>600</v>
      </c>
      <c r="K44" s="154">
        <v>0</v>
      </c>
      <c r="L44" s="154"/>
      <c r="M44" s="143" t="s">
        <v>121</v>
      </c>
      <c r="N44" s="144" t="s">
        <v>39</v>
      </c>
    </row>
    <row r="45" spans="1:252" s="6" customFormat="1" ht="79.5" customHeight="1">
      <c r="A45" s="146" t="s">
        <v>326</v>
      </c>
      <c r="B45" s="177" t="s">
        <v>359</v>
      </c>
      <c r="C45" s="178"/>
      <c r="D45" s="153" t="s">
        <v>327</v>
      </c>
      <c r="E45" s="148" t="s">
        <v>328</v>
      </c>
      <c r="F45" s="141" t="s">
        <v>288</v>
      </c>
      <c r="G45" s="142">
        <v>176</v>
      </c>
      <c r="H45" s="172">
        <v>7</v>
      </c>
      <c r="I45" s="171" t="s">
        <v>60</v>
      </c>
      <c r="J45" s="171">
        <v>0</v>
      </c>
      <c r="K45" s="171">
        <v>11000</v>
      </c>
      <c r="L45" s="171"/>
      <c r="M45" s="143" t="s">
        <v>304</v>
      </c>
      <c r="N45" s="144" t="s">
        <v>154</v>
      </c>
    </row>
    <row r="46" spans="1:252" s="6" customFormat="1" ht="79.5" customHeight="1">
      <c r="A46" s="146" t="s">
        <v>166</v>
      </c>
      <c r="B46" s="177" t="s">
        <v>185</v>
      </c>
      <c r="C46" s="178"/>
      <c r="D46" s="153" t="s">
        <v>167</v>
      </c>
      <c r="E46" s="148" t="s">
        <v>168</v>
      </c>
      <c r="F46" s="141" t="s">
        <v>355</v>
      </c>
      <c r="G46" s="142">
        <v>178</v>
      </c>
      <c r="H46" s="155">
        <v>9</v>
      </c>
      <c r="I46" s="154" t="s">
        <v>60</v>
      </c>
      <c r="J46" s="154">
        <v>19800</v>
      </c>
      <c r="K46" s="154">
        <v>0</v>
      </c>
      <c r="L46" s="154"/>
      <c r="M46" s="143" t="s">
        <v>169</v>
      </c>
      <c r="N46" s="144" t="s">
        <v>170</v>
      </c>
    </row>
    <row r="47" spans="1:252" s="6" customFormat="1" ht="79.5" customHeight="1">
      <c r="A47" s="146" t="s">
        <v>289</v>
      </c>
      <c r="B47" s="177" t="s">
        <v>343</v>
      </c>
      <c r="C47" s="178"/>
      <c r="D47" s="153" t="s">
        <v>290</v>
      </c>
      <c r="E47" s="148" t="s">
        <v>291</v>
      </c>
      <c r="F47" s="141" t="s">
        <v>148</v>
      </c>
      <c r="G47" s="142">
        <v>190</v>
      </c>
      <c r="H47" s="172">
        <v>11.5</v>
      </c>
      <c r="I47" s="171" t="s">
        <v>40</v>
      </c>
      <c r="J47" s="171">
        <v>46640</v>
      </c>
      <c r="K47" s="171">
        <v>0</v>
      </c>
      <c r="L47" s="171"/>
      <c r="M47" s="143" t="s">
        <v>262</v>
      </c>
      <c r="N47" s="144" t="s">
        <v>66</v>
      </c>
    </row>
    <row r="48" spans="1:252" s="6" customFormat="1" ht="84.75" customHeight="1">
      <c r="A48" s="146" t="s">
        <v>73</v>
      </c>
      <c r="B48" s="179" t="s">
        <v>77</v>
      </c>
      <c r="C48" s="180"/>
      <c r="D48" s="142" t="s">
        <v>74</v>
      </c>
      <c r="E48" s="147">
        <v>120652001</v>
      </c>
      <c r="F48" s="141" t="s">
        <v>155</v>
      </c>
      <c r="G48" s="142">
        <v>190</v>
      </c>
      <c r="H48" s="152">
        <v>10</v>
      </c>
      <c r="I48" s="151" t="s">
        <v>62</v>
      </c>
      <c r="J48" s="151">
        <v>12000</v>
      </c>
      <c r="K48" s="151">
        <v>0</v>
      </c>
      <c r="L48" s="151"/>
      <c r="M48" s="126" t="s">
        <v>69</v>
      </c>
      <c r="N48" s="144" t="s">
        <v>38</v>
      </c>
    </row>
    <row r="49" spans="1:252" s="5" customFormat="1" ht="79.5" customHeight="1">
      <c r="A49" s="146" t="s">
        <v>150</v>
      </c>
      <c r="B49" s="177" t="s">
        <v>152</v>
      </c>
      <c r="C49" s="178"/>
      <c r="D49" s="142" t="s">
        <v>151</v>
      </c>
      <c r="E49" s="147" t="s">
        <v>153</v>
      </c>
      <c r="F49" s="141" t="s">
        <v>155</v>
      </c>
      <c r="G49" s="142">
        <v>190</v>
      </c>
      <c r="H49" s="155">
        <v>7</v>
      </c>
      <c r="I49" s="154" t="s">
        <v>60</v>
      </c>
      <c r="J49" s="154">
        <v>0</v>
      </c>
      <c r="K49" s="84">
        <v>54000</v>
      </c>
      <c r="L49" s="154"/>
      <c r="M49" s="143" t="s">
        <v>138</v>
      </c>
      <c r="N49" s="144" t="s">
        <v>154</v>
      </c>
    </row>
    <row r="50" spans="1:252" s="5" customFormat="1" ht="79.5" customHeight="1">
      <c r="A50" s="146" t="s">
        <v>284</v>
      </c>
      <c r="B50" s="177" t="s">
        <v>344</v>
      </c>
      <c r="C50" s="178"/>
      <c r="D50" s="171" t="s">
        <v>285</v>
      </c>
      <c r="E50" s="147" t="s">
        <v>286</v>
      </c>
      <c r="F50" s="141" t="s">
        <v>287</v>
      </c>
      <c r="G50" s="142">
        <v>190</v>
      </c>
      <c r="H50" s="172">
        <v>10.5</v>
      </c>
      <c r="I50" s="171" t="s">
        <v>87</v>
      </c>
      <c r="J50" s="171">
        <v>45000</v>
      </c>
      <c r="K50" s="84">
        <v>0</v>
      </c>
      <c r="L50" s="171"/>
      <c r="M50" s="143" t="s">
        <v>262</v>
      </c>
      <c r="N50" s="144" t="s">
        <v>38</v>
      </c>
    </row>
    <row r="51" spans="1:252" s="6" customFormat="1" ht="79.5" customHeight="1">
      <c r="A51" s="146" t="s">
        <v>212</v>
      </c>
      <c r="B51" s="177" t="s">
        <v>213</v>
      </c>
      <c r="C51" s="178"/>
      <c r="D51" s="153" t="s">
        <v>214</v>
      </c>
      <c r="E51" s="148" t="s">
        <v>141</v>
      </c>
      <c r="F51" s="141" t="s">
        <v>207</v>
      </c>
      <c r="G51" s="142">
        <v>190</v>
      </c>
      <c r="H51" s="170">
        <v>8.5</v>
      </c>
      <c r="I51" s="169" t="s">
        <v>68</v>
      </c>
      <c r="J51" s="169">
        <v>24069.4</v>
      </c>
      <c r="K51" s="169">
        <v>0</v>
      </c>
      <c r="L51" s="169"/>
      <c r="M51" s="143" t="s">
        <v>208</v>
      </c>
      <c r="N51" s="144" t="s">
        <v>91</v>
      </c>
    </row>
    <row r="52" spans="1:252" s="6" customFormat="1" ht="79.5" customHeight="1">
      <c r="A52" s="146" t="s">
        <v>294</v>
      </c>
      <c r="B52" s="177" t="s">
        <v>299</v>
      </c>
      <c r="C52" s="178"/>
      <c r="D52" s="153" t="s">
        <v>295</v>
      </c>
      <c r="E52" s="148" t="s">
        <v>296</v>
      </c>
      <c r="F52" s="141" t="s">
        <v>297</v>
      </c>
      <c r="G52" s="142">
        <v>200</v>
      </c>
      <c r="H52" s="172">
        <v>11.5</v>
      </c>
      <c r="I52" s="171" t="s">
        <v>40</v>
      </c>
      <c r="J52" s="171">
        <v>50000</v>
      </c>
      <c r="K52" s="171">
        <v>0</v>
      </c>
      <c r="L52" s="171"/>
      <c r="M52" s="143" t="s">
        <v>262</v>
      </c>
      <c r="N52" s="144" t="s">
        <v>66</v>
      </c>
    </row>
    <row r="53" spans="1:252" s="6" customFormat="1" ht="86.1" customHeight="1">
      <c r="A53" s="146" t="s">
        <v>162</v>
      </c>
      <c r="B53" s="181" t="s">
        <v>181</v>
      </c>
      <c r="C53" s="182"/>
      <c r="D53" s="142" t="s">
        <v>163</v>
      </c>
      <c r="E53" s="147" t="s">
        <v>164</v>
      </c>
      <c r="F53" s="141" t="s">
        <v>252</v>
      </c>
      <c r="G53" s="142">
        <v>239</v>
      </c>
      <c r="H53" s="155">
        <v>9.3000000000000007</v>
      </c>
      <c r="I53" s="154" t="s">
        <v>63</v>
      </c>
      <c r="J53" s="154">
        <v>453</v>
      </c>
      <c r="K53" s="154">
        <v>265</v>
      </c>
      <c r="L53" s="154"/>
      <c r="M53" s="143" t="s">
        <v>160</v>
      </c>
      <c r="N53" s="144" t="s">
        <v>217</v>
      </c>
    </row>
    <row r="54" spans="1:252" s="5" customFormat="1" ht="79.5" customHeight="1">
      <c r="A54" s="146" t="s">
        <v>265</v>
      </c>
      <c r="B54" s="177" t="s">
        <v>345</v>
      </c>
      <c r="C54" s="178"/>
      <c r="D54" s="169" t="s">
        <v>266</v>
      </c>
      <c r="E54" s="147" t="s">
        <v>267</v>
      </c>
      <c r="F54" s="141" t="s">
        <v>268</v>
      </c>
      <c r="G54" s="142">
        <v>190</v>
      </c>
      <c r="H54" s="170">
        <v>11.5</v>
      </c>
      <c r="I54" s="169" t="s">
        <v>40</v>
      </c>
      <c r="J54" s="169">
        <v>40000</v>
      </c>
      <c r="K54" s="84">
        <v>0</v>
      </c>
      <c r="L54" s="169"/>
      <c r="M54" s="143" t="s">
        <v>262</v>
      </c>
      <c r="N54" s="144" t="s">
        <v>66</v>
      </c>
    </row>
    <row r="55" spans="1:252" s="6" customFormat="1" ht="79.5" customHeight="1">
      <c r="A55" s="146" t="s">
        <v>300</v>
      </c>
      <c r="B55" s="177" t="s">
        <v>346</v>
      </c>
      <c r="C55" s="178"/>
      <c r="D55" s="153" t="s">
        <v>301</v>
      </c>
      <c r="E55" s="148" t="s">
        <v>302</v>
      </c>
      <c r="F55" s="141" t="s">
        <v>303</v>
      </c>
      <c r="G55" s="142">
        <v>190</v>
      </c>
      <c r="H55" s="172">
        <v>10</v>
      </c>
      <c r="I55" s="171" t="s">
        <v>40</v>
      </c>
      <c r="J55" s="171">
        <v>10576.8</v>
      </c>
      <c r="K55" s="171">
        <v>0</v>
      </c>
      <c r="L55" s="171"/>
      <c r="M55" s="143" t="s">
        <v>304</v>
      </c>
      <c r="N55" s="144" t="s">
        <v>61</v>
      </c>
    </row>
    <row r="56" spans="1:252" s="6" customFormat="1" ht="60" customHeight="1">
      <c r="A56" s="134"/>
      <c r="B56" s="135"/>
      <c r="C56" s="135"/>
      <c r="D56" s="47"/>
      <c r="E56" s="136"/>
      <c r="F56" s="137"/>
      <c r="G56" s="47"/>
      <c r="H56" s="47"/>
      <c r="I56" s="47"/>
      <c r="J56" s="47"/>
      <c r="K56" s="47"/>
      <c r="L56" s="47"/>
      <c r="M56" s="138"/>
      <c r="N56" s="85"/>
    </row>
    <row r="57" spans="1:252" s="9" customFormat="1" ht="86.1" customHeight="1">
      <c r="A57" s="59" t="s">
        <v>41</v>
      </c>
      <c r="B57" s="60"/>
      <c r="C57" s="60"/>
      <c r="D57" s="35"/>
      <c r="E57" s="127" t="s">
        <v>42</v>
      </c>
      <c r="F57" s="35"/>
      <c r="G57" s="61"/>
      <c r="H57" s="35"/>
      <c r="I57" s="35"/>
      <c r="J57" s="35"/>
      <c r="K57" s="77"/>
      <c r="L57" s="51"/>
      <c r="M57" s="51"/>
      <c r="N57" s="86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9" customFormat="1" ht="86.1" customHeight="1">
      <c r="A58" s="36" t="s">
        <v>43</v>
      </c>
      <c r="B58" s="62" t="s">
        <v>44</v>
      </c>
      <c r="C58" s="63"/>
      <c r="D58" s="64" t="s">
        <v>24</v>
      </c>
      <c r="E58" s="39" t="s">
        <v>45</v>
      </c>
      <c r="F58" s="65" t="s">
        <v>26</v>
      </c>
      <c r="G58" s="65" t="s">
        <v>46</v>
      </c>
      <c r="H58" s="65" t="s">
        <v>11</v>
      </c>
      <c r="I58" s="65" t="s">
        <v>27</v>
      </c>
      <c r="J58" s="65" t="s">
        <v>47</v>
      </c>
      <c r="K58" s="39" t="s">
        <v>48</v>
      </c>
      <c r="L58" s="41" t="s">
        <v>28</v>
      </c>
      <c r="M58" s="88" t="s">
        <v>16</v>
      </c>
      <c r="N58" s="89" t="s">
        <v>17</v>
      </c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</row>
    <row r="59" spans="1:252" s="5" customFormat="1" ht="79.5" customHeight="1">
      <c r="A59" s="146" t="s">
        <v>216</v>
      </c>
      <c r="B59" s="177" t="s">
        <v>275</v>
      </c>
      <c r="C59" s="178"/>
      <c r="D59" s="142" t="s">
        <v>193</v>
      </c>
      <c r="E59" s="148" t="s">
        <v>194</v>
      </c>
      <c r="F59" s="141" t="s">
        <v>146</v>
      </c>
      <c r="G59" s="142">
        <v>176</v>
      </c>
      <c r="H59" s="155">
        <v>10</v>
      </c>
      <c r="I59" s="154" t="s">
        <v>62</v>
      </c>
      <c r="J59" s="154">
        <v>12000</v>
      </c>
      <c r="K59" s="84">
        <v>0</v>
      </c>
      <c r="L59" s="154"/>
      <c r="M59" s="149" t="s">
        <v>169</v>
      </c>
      <c r="N59" s="144" t="s">
        <v>195</v>
      </c>
    </row>
    <row r="60" spans="1:252" s="5" customFormat="1" ht="79.5" customHeight="1">
      <c r="A60" s="146" t="s">
        <v>92</v>
      </c>
      <c r="B60" s="177" t="s">
        <v>147</v>
      </c>
      <c r="C60" s="178"/>
      <c r="D60" s="142" t="s">
        <v>93</v>
      </c>
      <c r="E60" s="148" t="s">
        <v>94</v>
      </c>
      <c r="F60" s="141" t="s">
        <v>220</v>
      </c>
      <c r="G60" s="142">
        <v>241</v>
      </c>
      <c r="H60" s="155">
        <v>13.25</v>
      </c>
      <c r="I60" s="154" t="s">
        <v>59</v>
      </c>
      <c r="J60" s="154">
        <v>85000</v>
      </c>
      <c r="K60" s="84">
        <v>0</v>
      </c>
      <c r="L60" s="154"/>
      <c r="M60" s="149" t="s">
        <v>95</v>
      </c>
      <c r="N60" s="144" t="s">
        <v>76</v>
      </c>
    </row>
    <row r="61" spans="1:252" s="5" customFormat="1" ht="79.5" customHeight="1">
      <c r="A61" s="146" t="s">
        <v>186</v>
      </c>
      <c r="B61" s="177" t="s">
        <v>276</v>
      </c>
      <c r="C61" s="178"/>
      <c r="D61" s="142" t="s">
        <v>187</v>
      </c>
      <c r="E61" s="148" t="s">
        <v>188</v>
      </c>
      <c r="F61" s="141" t="s">
        <v>133</v>
      </c>
      <c r="G61" s="142">
        <v>250</v>
      </c>
      <c r="H61" s="155">
        <v>12.6</v>
      </c>
      <c r="I61" s="154" t="s">
        <v>59</v>
      </c>
      <c r="J61" s="154">
        <v>83842</v>
      </c>
      <c r="K61" s="84">
        <v>0</v>
      </c>
      <c r="L61" s="154"/>
      <c r="M61" s="149" t="s">
        <v>169</v>
      </c>
      <c r="N61" s="144" t="s">
        <v>189</v>
      </c>
    </row>
    <row r="62" spans="1:252" s="5" customFormat="1" ht="79.5" customHeight="1">
      <c r="A62" s="146" t="s">
        <v>254</v>
      </c>
      <c r="B62" s="177"/>
      <c r="C62" s="178"/>
      <c r="D62" s="142" t="s">
        <v>255</v>
      </c>
      <c r="E62" s="148" t="s">
        <v>256</v>
      </c>
      <c r="F62" s="141" t="s">
        <v>207</v>
      </c>
      <c r="G62" s="142">
        <v>183</v>
      </c>
      <c r="H62" s="170">
        <v>12</v>
      </c>
      <c r="I62" s="169" t="s">
        <v>60</v>
      </c>
      <c r="J62" s="169">
        <v>15000</v>
      </c>
      <c r="K62" s="84">
        <v>0</v>
      </c>
      <c r="L62" s="169"/>
      <c r="M62" s="149" t="s">
        <v>234</v>
      </c>
      <c r="N62" s="144" t="s">
        <v>257</v>
      </c>
    </row>
    <row r="63" spans="1:252" ht="39" customHeight="1">
      <c r="A63" s="47"/>
      <c r="B63" s="25"/>
      <c r="C63" s="47"/>
      <c r="D63" s="47"/>
      <c r="E63" s="47"/>
      <c r="F63" s="58"/>
      <c r="G63" s="47"/>
      <c r="H63" s="47"/>
      <c r="I63" s="47"/>
      <c r="J63" s="47"/>
      <c r="K63" s="91"/>
      <c r="L63" s="47"/>
      <c r="M63" s="81"/>
      <c r="N63" s="8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59" t="s">
        <v>49</v>
      </c>
      <c r="B64" s="66"/>
      <c r="C64" s="60"/>
      <c r="D64" s="34"/>
      <c r="E64" s="127" t="s">
        <v>50</v>
      </c>
      <c r="F64" s="35"/>
      <c r="G64" s="61"/>
      <c r="H64" s="35"/>
      <c r="I64" s="35"/>
      <c r="J64" s="92"/>
      <c r="K64" s="77"/>
      <c r="L64" s="51"/>
      <c r="M64" s="51"/>
      <c r="N64" s="93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</row>
    <row r="65" spans="1:256" ht="86.1" customHeight="1">
      <c r="A65" s="67" t="s">
        <v>51</v>
      </c>
      <c r="B65" s="68" t="s">
        <v>44</v>
      </c>
      <c r="C65" s="69"/>
      <c r="D65" s="64" t="s">
        <v>24</v>
      </c>
      <c r="E65" s="39" t="s">
        <v>45</v>
      </c>
      <c r="F65" s="65" t="s">
        <v>26</v>
      </c>
      <c r="G65" s="65" t="s">
        <v>46</v>
      </c>
      <c r="H65" s="65" t="s">
        <v>11</v>
      </c>
      <c r="I65" s="65" t="s">
        <v>27</v>
      </c>
      <c r="J65" s="65" t="s">
        <v>47</v>
      </c>
      <c r="K65" s="39" t="s">
        <v>48</v>
      </c>
      <c r="L65" s="95" t="s">
        <v>28</v>
      </c>
      <c r="M65" s="96" t="s">
        <v>16</v>
      </c>
      <c r="N65" s="95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5" customFormat="1" ht="83.25" customHeight="1">
      <c r="A66" s="146" t="s">
        <v>258</v>
      </c>
      <c r="B66" s="177" t="s">
        <v>274</v>
      </c>
      <c r="C66" s="178"/>
      <c r="D66" s="142" t="s">
        <v>259</v>
      </c>
      <c r="E66" s="124" t="s">
        <v>260</v>
      </c>
      <c r="F66" s="139" t="s">
        <v>361</v>
      </c>
      <c r="G66" s="142">
        <v>72</v>
      </c>
      <c r="H66" s="170">
        <v>2</v>
      </c>
      <c r="I66" s="169" t="s">
        <v>261</v>
      </c>
      <c r="J66" s="169">
        <v>70</v>
      </c>
      <c r="K66" s="169">
        <v>70</v>
      </c>
      <c r="L66" s="169"/>
      <c r="M66" s="143" t="s">
        <v>262</v>
      </c>
      <c r="N66" s="144" t="s">
        <v>263</v>
      </c>
    </row>
    <row r="67" spans="1:256" s="5" customFormat="1" ht="83.25" customHeight="1">
      <c r="A67" s="146" t="s">
        <v>235</v>
      </c>
      <c r="B67" s="177" t="s">
        <v>347</v>
      </c>
      <c r="C67" s="178"/>
      <c r="D67" s="142" t="s">
        <v>236</v>
      </c>
      <c r="E67" s="124" t="s">
        <v>237</v>
      </c>
      <c r="F67" s="139" t="s">
        <v>146</v>
      </c>
      <c r="G67" s="142">
        <v>65</v>
      </c>
      <c r="H67" s="170">
        <v>4</v>
      </c>
      <c r="I67" s="169" t="s">
        <v>238</v>
      </c>
      <c r="J67" s="169">
        <v>0</v>
      </c>
      <c r="K67" s="169">
        <v>0</v>
      </c>
      <c r="L67" s="169"/>
      <c r="M67" s="143" t="s">
        <v>234</v>
      </c>
      <c r="N67" s="144" t="s">
        <v>239</v>
      </c>
    </row>
    <row r="68" spans="1:256" s="5" customFormat="1" ht="83.25" customHeight="1">
      <c r="A68" s="146" t="s">
        <v>356</v>
      </c>
      <c r="B68" s="177" t="s">
        <v>357</v>
      </c>
      <c r="C68" s="178"/>
      <c r="D68" s="175">
        <v>101205</v>
      </c>
      <c r="E68" s="124" t="s">
        <v>358</v>
      </c>
      <c r="F68" s="139" t="s">
        <v>146</v>
      </c>
      <c r="G68" s="142">
        <v>25</v>
      </c>
      <c r="H68" s="176">
        <v>2.5</v>
      </c>
      <c r="I68" s="175" t="s">
        <v>238</v>
      </c>
      <c r="J68" s="175">
        <v>0</v>
      </c>
      <c r="K68" s="175">
        <v>0</v>
      </c>
      <c r="L68" s="175"/>
      <c r="M68" s="143" t="s">
        <v>304</v>
      </c>
      <c r="N68" s="144" t="s">
        <v>239</v>
      </c>
    </row>
    <row r="69" spans="1:256" s="6" customFormat="1" ht="86.1" customHeight="1">
      <c r="A69" s="146" t="s">
        <v>329</v>
      </c>
      <c r="B69" s="181" t="s">
        <v>349</v>
      </c>
      <c r="C69" s="182"/>
      <c r="D69" s="171" t="s">
        <v>330</v>
      </c>
      <c r="E69" s="147" t="s">
        <v>331</v>
      </c>
      <c r="F69" s="141" t="s">
        <v>125</v>
      </c>
      <c r="G69" s="142">
        <v>190</v>
      </c>
      <c r="H69" s="172">
        <v>7</v>
      </c>
      <c r="I69" s="171" t="s">
        <v>60</v>
      </c>
      <c r="J69" s="171">
        <v>0</v>
      </c>
      <c r="K69" s="171">
        <v>0</v>
      </c>
      <c r="L69" s="171"/>
      <c r="M69" s="143" t="s">
        <v>304</v>
      </c>
      <c r="N69" s="144" t="s">
        <v>332</v>
      </c>
    </row>
    <row r="70" spans="1:256" s="5" customFormat="1" ht="86.1" customHeight="1">
      <c r="A70" s="146" t="s">
        <v>222</v>
      </c>
      <c r="B70" s="177" t="s">
        <v>348</v>
      </c>
      <c r="C70" s="178"/>
      <c r="D70" s="142" t="s">
        <v>223</v>
      </c>
      <c r="E70" s="148" t="s">
        <v>224</v>
      </c>
      <c r="F70" s="157" t="s">
        <v>231</v>
      </c>
      <c r="G70" s="142">
        <v>44</v>
      </c>
      <c r="H70" s="170">
        <v>3.5</v>
      </c>
      <c r="I70" s="169" t="s">
        <v>225</v>
      </c>
      <c r="J70" s="169">
        <v>0</v>
      </c>
      <c r="K70" s="84">
        <v>500</v>
      </c>
      <c r="L70" s="169"/>
      <c r="M70" s="143" t="s">
        <v>221</v>
      </c>
      <c r="N70" s="173" t="s">
        <v>226</v>
      </c>
    </row>
    <row r="71" spans="1:256" s="5" customFormat="1" ht="86.1" customHeight="1">
      <c r="A71" s="146" t="s">
        <v>373</v>
      </c>
      <c r="B71" s="177"/>
      <c r="C71" s="178"/>
      <c r="D71" s="175" t="s">
        <v>374</v>
      </c>
      <c r="E71" s="148" t="s">
        <v>375</v>
      </c>
      <c r="F71" s="157" t="s">
        <v>133</v>
      </c>
      <c r="G71" s="142">
        <v>36</v>
      </c>
      <c r="H71" s="176">
        <v>2</v>
      </c>
      <c r="I71" s="175" t="s">
        <v>376</v>
      </c>
      <c r="J71" s="175">
        <v>0</v>
      </c>
      <c r="K71" s="84">
        <v>150</v>
      </c>
      <c r="L71" s="175"/>
      <c r="M71" s="143" t="s">
        <v>371</v>
      </c>
      <c r="N71" s="173" t="s">
        <v>226</v>
      </c>
    </row>
    <row r="72" spans="1:256" s="5" customFormat="1" ht="86.1" customHeight="1">
      <c r="A72" s="146" t="s">
        <v>333</v>
      </c>
      <c r="B72" s="177" t="s">
        <v>365</v>
      </c>
      <c r="C72" s="178"/>
      <c r="D72" s="171" t="s">
        <v>334</v>
      </c>
      <c r="E72" s="148" t="s">
        <v>335</v>
      </c>
      <c r="F72" s="157" t="s">
        <v>288</v>
      </c>
      <c r="G72" s="142">
        <v>34</v>
      </c>
      <c r="H72" s="172">
        <v>5</v>
      </c>
      <c r="I72" s="171" t="s">
        <v>238</v>
      </c>
      <c r="J72" s="171">
        <v>0</v>
      </c>
      <c r="K72" s="84">
        <v>0</v>
      </c>
      <c r="L72" s="171"/>
      <c r="M72" s="143" t="s">
        <v>304</v>
      </c>
      <c r="N72" s="173" t="s">
        <v>336</v>
      </c>
    </row>
    <row r="73" spans="1:256" s="5" customFormat="1" ht="86.1" customHeight="1">
      <c r="A73" s="146" t="s">
        <v>337</v>
      </c>
      <c r="B73" s="177" t="s">
        <v>366</v>
      </c>
      <c r="C73" s="178"/>
      <c r="D73" s="171" t="s">
        <v>338</v>
      </c>
      <c r="E73" s="148" t="s">
        <v>335</v>
      </c>
      <c r="F73" s="157" t="s">
        <v>288</v>
      </c>
      <c r="G73" s="142">
        <v>62</v>
      </c>
      <c r="H73" s="172">
        <v>3.6</v>
      </c>
      <c r="I73" s="171" t="s">
        <v>238</v>
      </c>
      <c r="J73" s="171">
        <v>0</v>
      </c>
      <c r="K73" s="84">
        <v>0</v>
      </c>
      <c r="L73" s="171"/>
      <c r="M73" s="143" t="s">
        <v>304</v>
      </c>
      <c r="N73" s="173" t="s">
        <v>339</v>
      </c>
    </row>
    <row r="74" spans="1:256" s="10" customFormat="1" ht="86.1" customHeight="1">
      <c r="A74" s="128" t="s">
        <v>52</v>
      </c>
      <c r="B74" s="98"/>
      <c r="C74" s="99"/>
      <c r="D74" s="99"/>
      <c r="E74" s="99"/>
      <c r="F74" s="99"/>
      <c r="G74" s="100"/>
      <c r="H74" s="100"/>
      <c r="I74" s="100"/>
      <c r="J74" s="100"/>
      <c r="K74" s="111"/>
      <c r="L74" s="112"/>
      <c r="M74" s="113"/>
      <c r="N74" s="114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29" t="s">
        <v>363</v>
      </c>
      <c r="G75" s="101"/>
      <c r="N75" s="115"/>
    </row>
    <row r="76" spans="1:256" s="11" customFormat="1" ht="84.75" customHeight="1">
      <c r="A76" s="129" t="s">
        <v>364</v>
      </c>
      <c r="G76" s="101"/>
      <c r="N76" s="115"/>
    </row>
    <row r="77" spans="1:256" s="11" customFormat="1" ht="71.25" customHeight="1">
      <c r="A77" s="129"/>
      <c r="G77" s="101"/>
      <c r="N77" s="115"/>
    </row>
    <row r="78" spans="1:256" s="12" customFormat="1" ht="86.1" customHeight="1">
      <c r="A78" s="130" t="s">
        <v>53</v>
      </c>
      <c r="B78" s="13"/>
      <c r="C78" s="102"/>
      <c r="D78" s="13"/>
      <c r="E78" s="13"/>
      <c r="F78" s="13"/>
      <c r="G78" s="103"/>
      <c r="H78" s="13"/>
      <c r="I78" s="13"/>
      <c r="J78" s="13"/>
      <c r="K78" s="13"/>
      <c r="L78" s="13"/>
      <c r="M78" s="13"/>
      <c r="N78" s="116"/>
    </row>
    <row r="79" spans="1:256" s="12" customFormat="1" ht="86.1" customHeight="1">
      <c r="A79" s="133" t="s">
        <v>351</v>
      </c>
      <c r="B79" s="13"/>
      <c r="C79" s="102"/>
      <c r="D79" s="13"/>
      <c r="E79" s="13"/>
      <c r="F79" s="13"/>
      <c r="G79" s="103"/>
      <c r="H79" s="13"/>
      <c r="I79" s="13"/>
      <c r="J79" s="13"/>
      <c r="K79" s="13"/>
      <c r="L79" s="13"/>
      <c r="M79" s="13"/>
      <c r="N79" s="116"/>
    </row>
    <row r="80" spans="1:256" s="12" customFormat="1" ht="86.1" customHeight="1">
      <c r="A80" s="133" t="s">
        <v>377</v>
      </c>
      <c r="B80" s="13"/>
      <c r="C80" s="102"/>
      <c r="D80" s="13"/>
      <c r="E80" s="13"/>
      <c r="F80" s="13"/>
      <c r="G80" s="103"/>
      <c r="H80" s="13"/>
      <c r="I80" s="13"/>
      <c r="J80" s="13"/>
      <c r="K80" s="13"/>
      <c r="L80" s="13"/>
      <c r="M80" s="13"/>
      <c r="N80" s="116"/>
    </row>
    <row r="81" spans="1:15" s="12" customFormat="1" ht="75.75" customHeight="1">
      <c r="A81" s="131"/>
      <c r="B81" s="105"/>
      <c r="G81" s="106"/>
      <c r="N81" s="117"/>
    </row>
    <row r="82" spans="1:15" s="12" customFormat="1" ht="86.1" customHeight="1" thickBot="1">
      <c r="A82" s="132" t="s">
        <v>54</v>
      </c>
      <c r="B82" s="107"/>
      <c r="C82" s="108"/>
      <c r="D82" s="108"/>
      <c r="E82" s="104"/>
      <c r="F82" s="104"/>
      <c r="G82" s="140"/>
      <c r="H82" s="104"/>
      <c r="I82" s="104"/>
      <c r="J82" s="104"/>
      <c r="K82" s="104"/>
      <c r="L82" s="104"/>
      <c r="M82" s="104"/>
      <c r="N82" s="116"/>
    </row>
    <row r="83" spans="1:15" s="12" customFormat="1" ht="65.099999999999994" hidden="1" customHeight="1">
      <c r="A83" s="130" t="s">
        <v>55</v>
      </c>
      <c r="B83" s="13"/>
      <c r="C83" s="102"/>
      <c r="D83" s="13"/>
      <c r="E83" s="13"/>
      <c r="F83" s="13"/>
      <c r="G83" s="103"/>
      <c r="H83" s="13"/>
      <c r="I83" s="191"/>
      <c r="J83" s="192"/>
      <c r="K83" s="192"/>
      <c r="L83" s="192"/>
      <c r="M83" s="192"/>
      <c r="N83" s="193"/>
    </row>
    <row r="84" spans="1:15" s="12" customFormat="1" ht="75.75" customHeight="1">
      <c r="A84" s="131" t="s">
        <v>233</v>
      </c>
      <c r="B84" s="105"/>
      <c r="G84" s="106"/>
      <c r="N84" s="117"/>
    </row>
    <row r="85" spans="1:15" s="12" customFormat="1" ht="75.75" customHeight="1">
      <c r="A85" s="131" t="s">
        <v>298</v>
      </c>
      <c r="B85" s="105"/>
      <c r="G85" s="106"/>
      <c r="N85" s="117"/>
    </row>
    <row r="86" spans="1:15" s="12" customFormat="1" ht="75.75" customHeight="1">
      <c r="A86" s="131"/>
      <c r="B86" s="105"/>
      <c r="G86" s="106"/>
      <c r="N86" s="117"/>
    </row>
    <row r="87" spans="1:15" s="13" customFormat="1" ht="86.1" customHeight="1">
      <c r="A87" s="130" t="s">
        <v>55</v>
      </c>
      <c r="C87" s="102"/>
      <c r="G87" s="103"/>
      <c r="I87" s="191"/>
      <c r="J87" s="192"/>
      <c r="K87" s="192"/>
      <c r="L87" s="192"/>
      <c r="M87" s="192"/>
      <c r="N87" s="193"/>
      <c r="O87" s="118"/>
    </row>
    <row r="88" spans="1:15" s="12" customFormat="1" ht="65.099999999999994" hidden="1" customHeight="1">
      <c r="A88" s="133" t="s">
        <v>56</v>
      </c>
      <c r="B88" s="105"/>
      <c r="G88" s="106"/>
      <c r="N88" s="117"/>
    </row>
    <row r="89" spans="1:15" s="12" customFormat="1" ht="86.1" customHeight="1">
      <c r="A89" s="174" t="s">
        <v>340</v>
      </c>
      <c r="B89" s="13"/>
      <c r="C89" s="102"/>
      <c r="D89" s="13"/>
      <c r="E89" s="13"/>
      <c r="F89" s="13"/>
      <c r="G89" s="103"/>
      <c r="H89" s="13"/>
      <c r="I89" s="13"/>
      <c r="J89" s="13"/>
      <c r="K89" s="13"/>
      <c r="L89" s="13"/>
      <c r="M89" s="13"/>
      <c r="N89" s="116"/>
    </row>
    <row r="90" spans="1:15" s="12" customFormat="1" ht="86.1" customHeight="1">
      <c r="A90" s="174" t="s">
        <v>352</v>
      </c>
      <c r="B90" s="13"/>
      <c r="C90" s="102"/>
      <c r="D90" s="13"/>
      <c r="E90" s="13"/>
      <c r="F90" s="13"/>
      <c r="G90" s="103"/>
      <c r="H90" s="13"/>
      <c r="I90" s="13"/>
      <c r="J90" s="13"/>
      <c r="K90" s="13"/>
      <c r="L90" s="13"/>
      <c r="M90" s="13"/>
      <c r="N90" s="116"/>
    </row>
    <row r="91" spans="1:15" s="12" customFormat="1" ht="75.75" customHeight="1">
      <c r="A91" s="104"/>
      <c r="B91" s="105"/>
      <c r="G91" s="106"/>
      <c r="N91" s="117"/>
    </row>
    <row r="92" spans="1:15" s="12" customFormat="1" ht="86.1" customHeight="1">
      <c r="A92" s="130" t="s">
        <v>57</v>
      </c>
      <c r="B92" s="13"/>
      <c r="C92" s="102"/>
      <c r="D92" s="104"/>
      <c r="E92" s="104"/>
      <c r="F92" s="104"/>
      <c r="G92" s="140"/>
      <c r="H92" s="104"/>
      <c r="I92" s="104"/>
      <c r="J92" s="104"/>
      <c r="K92" s="189"/>
      <c r="L92" s="189"/>
      <c r="M92" s="189"/>
      <c r="N92" s="190"/>
    </row>
    <row r="93" spans="1:15" s="12" customFormat="1" ht="75.75" customHeight="1">
      <c r="A93" s="104" t="s">
        <v>165</v>
      </c>
      <c r="B93" s="105"/>
      <c r="G93" s="106"/>
      <c r="N93" s="117"/>
    </row>
    <row r="94" spans="1:15" s="12" customFormat="1" ht="75.75" customHeight="1">
      <c r="A94" s="104" t="s">
        <v>264</v>
      </c>
      <c r="B94" s="105"/>
      <c r="G94" s="106"/>
      <c r="N94" s="117"/>
    </row>
    <row r="95" spans="1:15" s="12" customFormat="1" ht="75.75" customHeight="1">
      <c r="A95" s="104" t="s">
        <v>379</v>
      </c>
      <c r="B95" s="105"/>
      <c r="G95" s="106"/>
      <c r="N95" s="117"/>
    </row>
    <row r="96" spans="1:15" s="12" customFormat="1" ht="75">
      <c r="A96" s="104"/>
      <c r="B96" s="105"/>
      <c r="G96" s="106"/>
      <c r="N96" s="117"/>
    </row>
    <row r="97" spans="1:18" s="12" customFormat="1" ht="86.1" customHeight="1">
      <c r="A97" s="130" t="s">
        <v>58</v>
      </c>
      <c r="B97" s="13"/>
      <c r="G97" s="106"/>
      <c r="N97" s="117"/>
    </row>
    <row r="98" spans="1:18" s="12" customFormat="1" ht="75.75" customHeight="1">
      <c r="A98" s="104" t="s">
        <v>67</v>
      </c>
      <c r="B98" s="105"/>
      <c r="G98" s="106"/>
      <c r="N98" s="117"/>
    </row>
    <row r="99" spans="1:18" s="12" customFormat="1" ht="75.75" customHeight="1">
      <c r="A99" s="104" t="s">
        <v>117</v>
      </c>
      <c r="B99" s="105"/>
      <c r="G99" s="106"/>
      <c r="N99" s="156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F508" s="110"/>
      <c r="G508" s="110"/>
      <c r="H508" s="110"/>
      <c r="I508" s="31"/>
      <c r="J508" s="110"/>
      <c r="K508" s="119"/>
      <c r="L508" s="110"/>
      <c r="M508" s="110"/>
      <c r="N508" s="23"/>
      <c r="Q508" s="22"/>
      <c r="R508" s="22"/>
    </row>
    <row r="509" spans="1:18" ht="86.1" customHeight="1">
      <c r="A509" s="30"/>
      <c r="B509" s="109"/>
      <c r="C509" s="110"/>
      <c r="D509" s="110"/>
      <c r="E509" s="110"/>
      <c r="G509" s="110"/>
      <c r="H509" s="110"/>
      <c r="I509" s="31"/>
      <c r="K509" s="119"/>
      <c r="L509" s="110"/>
      <c r="M509" s="110"/>
      <c r="N509" s="23"/>
    </row>
    <row r="510" spans="1:18" ht="86.1" customHeight="1">
      <c r="A510" s="30"/>
      <c r="F510" s="31"/>
      <c r="K510" s="119"/>
      <c r="L510" s="110"/>
      <c r="M510" s="110"/>
      <c r="N510" s="23"/>
    </row>
    <row r="511" spans="1:18" ht="86.1" customHeight="1">
      <c r="A511" s="30"/>
      <c r="B511" s="30"/>
      <c r="C511" s="22"/>
      <c r="D511" s="22"/>
      <c r="E511" s="22"/>
      <c r="G511" s="31"/>
      <c r="H511" s="22"/>
      <c r="I511" s="22"/>
      <c r="J511" s="22"/>
      <c r="M511" s="110"/>
      <c r="N511" s="23"/>
    </row>
  </sheetData>
  <mergeCells count="58">
    <mergeCell ref="B71:C71"/>
    <mergeCell ref="K92:N92"/>
    <mergeCell ref="I83:N83"/>
    <mergeCell ref="I87:N87"/>
    <mergeCell ref="B16:C16"/>
    <mergeCell ref="B70:C70"/>
    <mergeCell ref="B48:C48"/>
    <mergeCell ref="B67:C67"/>
    <mergeCell ref="B60:C60"/>
    <mergeCell ref="B38:C38"/>
    <mergeCell ref="B49:C49"/>
    <mergeCell ref="B35:C35"/>
    <mergeCell ref="B51:C51"/>
    <mergeCell ref="B41:C41"/>
    <mergeCell ref="B37:C37"/>
    <mergeCell ref="B69:C69"/>
    <mergeCell ref="B12:C12"/>
    <mergeCell ref="B27:C27"/>
    <mergeCell ref="B8:C8"/>
    <mergeCell ref="B25:C25"/>
    <mergeCell ref="B18:C18"/>
    <mergeCell ref="B23:C23"/>
    <mergeCell ref="B11:C11"/>
    <mergeCell ref="B10:C10"/>
    <mergeCell ref="B17:C17"/>
    <mergeCell ref="B15:C15"/>
    <mergeCell ref="B19:C19"/>
    <mergeCell ref="B13:C13"/>
    <mergeCell ref="B9:C9"/>
    <mergeCell ref="B26:C26"/>
    <mergeCell ref="B24:C24"/>
    <mergeCell ref="B20:C20"/>
    <mergeCell ref="B72:C72"/>
    <mergeCell ref="B73:C73"/>
    <mergeCell ref="B46:C46"/>
    <mergeCell ref="B43:C43"/>
    <mergeCell ref="B62:C62"/>
    <mergeCell ref="B50:C50"/>
    <mergeCell ref="B47:C47"/>
    <mergeCell ref="B52:C52"/>
    <mergeCell ref="B55:C55"/>
    <mergeCell ref="B68:C68"/>
    <mergeCell ref="B66:C66"/>
    <mergeCell ref="B54:C54"/>
    <mergeCell ref="B61:C61"/>
    <mergeCell ref="B59:C59"/>
    <mergeCell ref="B44:C44"/>
    <mergeCell ref="B53:C53"/>
    <mergeCell ref="B21:C21"/>
    <mergeCell ref="B14:C14"/>
    <mergeCell ref="B22:C22"/>
    <mergeCell ref="B45:C45"/>
    <mergeCell ref="B28:C28"/>
    <mergeCell ref="B36:C36"/>
    <mergeCell ref="B40:C40"/>
    <mergeCell ref="B42:C42"/>
    <mergeCell ref="B39:C39"/>
    <mergeCell ref="B29:C29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NJ7RDX44JN7U-30-1588</_dlc_DocId>
    <_dlc_DocIdUrl xmlns="e36ace87-0e29-4d58-aa73-c4f4e323b34d">
      <Url>https://www.kpa.co.ke/_layouts/15/DocIdRedir.aspx?ID=NJ7RDX44JN7U-30-1588</Url>
      <Description>NJ7RDX44JN7U-30-1588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D19B18-6314-4F63-B740-BA9614216E07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7D71CAB0-EC7F-4D1B-88F3-4F461EC14D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2020-09-13T05:09:53Z</cp:lastPrinted>
  <dcterms:created xsi:type="dcterms:W3CDTF">2000-08-08T10:38:00Z</dcterms:created>
  <dcterms:modified xsi:type="dcterms:W3CDTF">2020-09-13T08:30:15Z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33afb074-04aa-4792-8dd8-0c93f49a9642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